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3964" windowHeight="17556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C30" i="1"/>
  <c r="D30" i="1"/>
  <c r="E30" i="1"/>
  <c r="F30" i="1"/>
  <c r="G30" i="1"/>
  <c r="H30" i="1"/>
  <c r="I30" i="1"/>
  <c r="J30" i="1"/>
  <c r="K30" i="1"/>
  <c r="L30" i="1"/>
  <c r="M30" i="1"/>
  <c r="C31" i="1"/>
  <c r="D31" i="1"/>
  <c r="E31" i="1"/>
  <c r="F31" i="1"/>
  <c r="G31" i="1"/>
  <c r="H31" i="1"/>
  <c r="I31" i="1"/>
  <c r="J31" i="1"/>
  <c r="K31" i="1"/>
  <c r="L31" i="1"/>
  <c r="M31" i="1"/>
  <c r="C32" i="1"/>
  <c r="D32" i="1"/>
  <c r="E32" i="1"/>
  <c r="F32" i="1"/>
  <c r="G32" i="1"/>
  <c r="H32" i="1"/>
  <c r="I32" i="1"/>
  <c r="J32" i="1"/>
  <c r="K32" i="1"/>
  <c r="L32" i="1"/>
  <c r="M32" i="1"/>
  <c r="C33" i="1"/>
  <c r="D33" i="1"/>
  <c r="E33" i="1"/>
  <c r="F33" i="1"/>
  <c r="G33" i="1"/>
  <c r="H33" i="1"/>
  <c r="I33" i="1"/>
  <c r="J33" i="1"/>
  <c r="K33" i="1"/>
  <c r="L33" i="1"/>
  <c r="M33" i="1"/>
  <c r="C34" i="1"/>
  <c r="D34" i="1"/>
  <c r="E34" i="1"/>
  <c r="F34" i="1"/>
  <c r="G34" i="1"/>
  <c r="H34" i="1"/>
  <c r="I34" i="1"/>
  <c r="J34" i="1"/>
  <c r="K34" i="1"/>
  <c r="L34" i="1"/>
  <c r="M34" i="1"/>
  <c r="C35" i="1"/>
  <c r="D35" i="1"/>
  <c r="E35" i="1"/>
  <c r="F35" i="1"/>
  <c r="G35" i="1"/>
  <c r="H35" i="1"/>
  <c r="I35" i="1"/>
  <c r="J35" i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C37" i="1"/>
  <c r="D37" i="1"/>
  <c r="E37" i="1"/>
  <c r="F37" i="1"/>
  <c r="G37" i="1"/>
  <c r="H37" i="1"/>
  <c r="I37" i="1"/>
  <c r="J37" i="1"/>
  <c r="K37" i="1"/>
  <c r="L37" i="1"/>
  <c r="M37" i="1"/>
  <c r="C38" i="1"/>
  <c r="D38" i="1"/>
  <c r="E38" i="1"/>
  <c r="F38" i="1"/>
  <c r="G38" i="1"/>
  <c r="H38" i="1"/>
  <c r="I38" i="1"/>
  <c r="J38" i="1"/>
  <c r="K38" i="1"/>
  <c r="L38" i="1"/>
  <c r="M38" i="1"/>
  <c r="C39" i="1"/>
  <c r="D39" i="1"/>
  <c r="E39" i="1"/>
  <c r="F39" i="1"/>
  <c r="G39" i="1"/>
  <c r="H39" i="1"/>
  <c r="I39" i="1"/>
  <c r="J39" i="1"/>
  <c r="K39" i="1"/>
  <c r="L39" i="1"/>
  <c r="M39" i="1"/>
  <c r="C40" i="1"/>
  <c r="D40" i="1"/>
  <c r="E40" i="1"/>
  <c r="F40" i="1"/>
  <c r="G40" i="1"/>
  <c r="H40" i="1"/>
  <c r="I40" i="1"/>
  <c r="J40" i="1"/>
  <c r="K40" i="1"/>
  <c r="L40" i="1"/>
  <c r="M40" i="1"/>
  <c r="C41" i="1"/>
  <c r="D41" i="1"/>
  <c r="E41" i="1"/>
  <c r="F41" i="1"/>
  <c r="G41" i="1"/>
  <c r="H41" i="1"/>
  <c r="I41" i="1"/>
  <c r="J41" i="1"/>
  <c r="K41" i="1"/>
  <c r="L41" i="1"/>
  <c r="M41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6" i="1"/>
</calcChain>
</file>

<file path=xl/sharedStrings.xml><?xml version="1.0" encoding="utf-8"?>
<sst xmlns="http://schemas.openxmlformats.org/spreadsheetml/2006/main" count="3" uniqueCount="3">
  <si>
    <t>Lobe Separation</t>
  </si>
  <si>
    <t>Intake</t>
  </si>
  <si>
    <t>Exhaust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</si>
</sst>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1"/>
  <sheetViews>
    <sheetView tabSelected="1" workbookViewId="0">
      <selection activeCell="P28" sqref="P28"/>
    </sheetView>
  </sheetViews>
  <sheetFormatPr defaultColWidth="8.77734375" defaultRowHeight="14.4" x14ac:dyDescent="0.3"/>
  <sheetData>
    <row r="2" spans="1:27" ht="18" x14ac:dyDescent="0.3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2" t="s">
        <v>2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4" spans="1:27" x14ac:dyDescent="0.3">
      <c r="A4" s="1"/>
      <c r="B4" s="1">
        <v>16</v>
      </c>
      <c r="C4" s="1">
        <v>18</v>
      </c>
      <c r="D4" s="1">
        <v>24</v>
      </c>
      <c r="E4" s="1">
        <v>30</v>
      </c>
      <c r="F4" s="1">
        <v>40</v>
      </c>
      <c r="G4" s="1">
        <v>60</v>
      </c>
      <c r="H4" s="1">
        <v>75</v>
      </c>
      <c r="I4" s="1">
        <v>100</v>
      </c>
      <c r="J4" s="1">
        <v>115</v>
      </c>
      <c r="K4" s="1">
        <v>125</v>
      </c>
      <c r="L4" s="1">
        <v>150</v>
      </c>
      <c r="M4" s="1">
        <v>170</v>
      </c>
      <c r="O4" s="1"/>
      <c r="P4" s="1">
        <v>16</v>
      </c>
      <c r="Q4" s="1">
        <v>18</v>
      </c>
      <c r="R4" s="1">
        <v>24</v>
      </c>
      <c r="S4" s="1">
        <v>30</v>
      </c>
      <c r="T4" s="1">
        <v>40</v>
      </c>
      <c r="U4" s="1">
        <v>60</v>
      </c>
      <c r="V4" s="1">
        <v>75</v>
      </c>
      <c r="W4" s="1">
        <v>100</v>
      </c>
      <c r="X4" s="1">
        <v>115</v>
      </c>
      <c r="Y4" s="1">
        <v>125</v>
      </c>
      <c r="Z4" s="1">
        <v>150</v>
      </c>
      <c r="AA4" s="1">
        <v>170</v>
      </c>
    </row>
    <row r="5" spans="1:27" x14ac:dyDescent="0.3">
      <c r="A5" s="1">
        <v>500</v>
      </c>
      <c r="B5">
        <v>125.6</v>
      </c>
      <c r="C5">
        <v>125.6</v>
      </c>
      <c r="D5">
        <v>124</v>
      </c>
      <c r="E5">
        <v>120</v>
      </c>
      <c r="F5">
        <v>111.2</v>
      </c>
      <c r="G5">
        <v>85.6</v>
      </c>
      <c r="H5">
        <v>84.8</v>
      </c>
      <c r="I5">
        <v>90.4</v>
      </c>
      <c r="J5">
        <v>94.4</v>
      </c>
      <c r="K5">
        <v>94.4</v>
      </c>
      <c r="L5">
        <v>94.4</v>
      </c>
      <c r="M5">
        <v>94.4</v>
      </c>
      <c r="O5" s="1">
        <v>500</v>
      </c>
      <c r="P5">
        <v>132</v>
      </c>
      <c r="Q5">
        <v>130.4</v>
      </c>
      <c r="R5">
        <v>127.2</v>
      </c>
      <c r="S5">
        <v>122.4</v>
      </c>
      <c r="T5">
        <v>115.2</v>
      </c>
      <c r="U5">
        <v>95.2</v>
      </c>
      <c r="V5">
        <v>95.2</v>
      </c>
      <c r="W5">
        <v>109.6</v>
      </c>
      <c r="X5">
        <v>109.6</v>
      </c>
      <c r="Y5">
        <v>109.6</v>
      </c>
      <c r="Z5">
        <v>109.6</v>
      </c>
      <c r="AA5">
        <v>109.6</v>
      </c>
    </row>
    <row r="6" spans="1:27" x14ac:dyDescent="0.3">
      <c r="A6" s="1">
        <v>800</v>
      </c>
      <c r="B6">
        <v>125.6</v>
      </c>
      <c r="C6">
        <v>125.6</v>
      </c>
      <c r="D6">
        <v>124</v>
      </c>
      <c r="E6">
        <v>118.4</v>
      </c>
      <c r="F6">
        <v>111.2</v>
      </c>
      <c r="G6">
        <v>85.6</v>
      </c>
      <c r="H6">
        <v>84.8</v>
      </c>
      <c r="I6">
        <v>90.4</v>
      </c>
      <c r="J6">
        <v>94.4</v>
      </c>
      <c r="K6">
        <v>94.4</v>
      </c>
      <c r="L6">
        <v>94.4</v>
      </c>
      <c r="M6">
        <v>94.4</v>
      </c>
      <c r="O6" s="1">
        <v>800</v>
      </c>
      <c r="P6">
        <v>130.4</v>
      </c>
      <c r="Q6">
        <v>128.80000000000001</v>
      </c>
      <c r="R6">
        <v>124.8</v>
      </c>
      <c r="S6">
        <v>117.6</v>
      </c>
      <c r="T6">
        <v>107.2</v>
      </c>
      <c r="U6">
        <v>92.8</v>
      </c>
      <c r="V6">
        <v>95.2</v>
      </c>
      <c r="W6">
        <v>104.8</v>
      </c>
      <c r="X6">
        <v>109.6</v>
      </c>
      <c r="Y6">
        <v>109.6</v>
      </c>
      <c r="Z6">
        <v>109.6</v>
      </c>
      <c r="AA6">
        <v>109.6</v>
      </c>
    </row>
    <row r="7" spans="1:27" x14ac:dyDescent="0.3">
      <c r="A7" s="1">
        <v>1000</v>
      </c>
      <c r="B7">
        <v>125.6</v>
      </c>
      <c r="C7">
        <v>125.6</v>
      </c>
      <c r="D7">
        <v>121.6</v>
      </c>
      <c r="E7">
        <v>115.2</v>
      </c>
      <c r="F7">
        <v>100</v>
      </c>
      <c r="G7">
        <v>78.400000000000006</v>
      </c>
      <c r="H7">
        <v>77.599999999999994</v>
      </c>
      <c r="I7">
        <v>87.2</v>
      </c>
      <c r="J7">
        <v>94.4</v>
      </c>
      <c r="K7">
        <v>94.4</v>
      </c>
      <c r="L7">
        <v>94.4</v>
      </c>
      <c r="M7">
        <v>94.4</v>
      </c>
      <c r="O7" s="1">
        <v>1000</v>
      </c>
      <c r="P7">
        <v>130.4</v>
      </c>
      <c r="Q7">
        <v>121.6</v>
      </c>
      <c r="R7">
        <v>115.2</v>
      </c>
      <c r="S7">
        <v>111.2</v>
      </c>
      <c r="T7">
        <v>104</v>
      </c>
      <c r="U7">
        <v>92.8</v>
      </c>
      <c r="V7">
        <v>95.2</v>
      </c>
      <c r="W7">
        <v>103.2</v>
      </c>
      <c r="X7">
        <v>109.6</v>
      </c>
      <c r="Y7">
        <v>109.6</v>
      </c>
      <c r="Z7">
        <v>109.6</v>
      </c>
      <c r="AA7">
        <v>109.6</v>
      </c>
    </row>
    <row r="8" spans="1:27" x14ac:dyDescent="0.3">
      <c r="A8" s="1">
        <v>1250</v>
      </c>
      <c r="B8">
        <v>125.6</v>
      </c>
      <c r="C8">
        <v>125.6</v>
      </c>
      <c r="D8">
        <v>120</v>
      </c>
      <c r="E8">
        <v>114.4</v>
      </c>
      <c r="F8">
        <v>99.2</v>
      </c>
      <c r="G8">
        <v>77.599999999999994</v>
      </c>
      <c r="H8">
        <v>72.8</v>
      </c>
      <c r="I8">
        <v>87.2</v>
      </c>
      <c r="J8">
        <v>94.4</v>
      </c>
      <c r="K8">
        <v>94.4</v>
      </c>
      <c r="L8">
        <v>94.4</v>
      </c>
      <c r="M8">
        <v>94.4</v>
      </c>
      <c r="O8" s="1">
        <v>1250</v>
      </c>
      <c r="P8">
        <v>130.4</v>
      </c>
      <c r="Q8">
        <v>119.2</v>
      </c>
      <c r="R8">
        <v>113.6</v>
      </c>
      <c r="S8">
        <v>108</v>
      </c>
      <c r="T8">
        <v>100</v>
      </c>
      <c r="U8">
        <v>92</v>
      </c>
      <c r="V8">
        <v>95.2</v>
      </c>
      <c r="W8">
        <v>103.2</v>
      </c>
      <c r="X8">
        <v>109.6</v>
      </c>
      <c r="Y8">
        <v>109.6</v>
      </c>
      <c r="Z8">
        <v>109.6</v>
      </c>
      <c r="AA8">
        <v>109.6</v>
      </c>
    </row>
    <row r="9" spans="1:27" x14ac:dyDescent="0.3">
      <c r="A9" s="1">
        <v>1500</v>
      </c>
      <c r="B9">
        <v>125.6</v>
      </c>
      <c r="C9">
        <v>118.4</v>
      </c>
      <c r="D9">
        <v>107.2</v>
      </c>
      <c r="E9">
        <v>100.8</v>
      </c>
      <c r="F9">
        <v>92.8</v>
      </c>
      <c r="G9">
        <v>76.8</v>
      </c>
      <c r="H9">
        <v>72.8</v>
      </c>
      <c r="I9">
        <v>87.2</v>
      </c>
      <c r="J9">
        <v>96.8</v>
      </c>
      <c r="K9">
        <v>96.8</v>
      </c>
      <c r="L9">
        <v>96.8</v>
      </c>
      <c r="M9">
        <v>96.8</v>
      </c>
      <c r="O9" s="1">
        <v>1500</v>
      </c>
      <c r="P9">
        <v>130.4</v>
      </c>
      <c r="Q9">
        <v>110.4</v>
      </c>
      <c r="R9">
        <v>100</v>
      </c>
      <c r="S9">
        <v>96.8</v>
      </c>
      <c r="T9">
        <v>87.2</v>
      </c>
      <c r="U9">
        <v>90.4</v>
      </c>
      <c r="V9">
        <v>97.6</v>
      </c>
      <c r="W9">
        <v>103.2</v>
      </c>
      <c r="X9">
        <v>109.6</v>
      </c>
      <c r="Y9">
        <v>109.6</v>
      </c>
      <c r="Z9">
        <v>109.6</v>
      </c>
      <c r="AA9">
        <v>109.6</v>
      </c>
    </row>
    <row r="10" spans="1:27" x14ac:dyDescent="0.3">
      <c r="A10" s="1">
        <v>1750</v>
      </c>
      <c r="B10">
        <v>120</v>
      </c>
      <c r="C10">
        <v>111.2</v>
      </c>
      <c r="D10">
        <v>105.6</v>
      </c>
      <c r="E10">
        <v>99.2</v>
      </c>
      <c r="F10">
        <v>88.8</v>
      </c>
      <c r="G10">
        <v>76.8</v>
      </c>
      <c r="H10">
        <v>72.8</v>
      </c>
      <c r="I10">
        <v>87.2</v>
      </c>
      <c r="J10">
        <v>99.2</v>
      </c>
      <c r="K10">
        <v>99.2</v>
      </c>
      <c r="L10">
        <v>99.2</v>
      </c>
      <c r="M10">
        <v>99.2</v>
      </c>
      <c r="O10" s="1">
        <v>1750</v>
      </c>
      <c r="P10">
        <v>120</v>
      </c>
      <c r="Q10">
        <v>104.8</v>
      </c>
      <c r="R10">
        <v>96.8</v>
      </c>
      <c r="S10">
        <v>93.6</v>
      </c>
      <c r="T10">
        <v>86.4</v>
      </c>
      <c r="U10">
        <v>91.2</v>
      </c>
      <c r="V10">
        <v>99.2</v>
      </c>
      <c r="W10">
        <v>103.2</v>
      </c>
      <c r="X10">
        <v>109.6</v>
      </c>
      <c r="Y10">
        <v>109.6</v>
      </c>
      <c r="Z10">
        <v>109.6</v>
      </c>
      <c r="AA10">
        <v>109.6</v>
      </c>
    </row>
    <row r="11" spans="1:27" x14ac:dyDescent="0.3">
      <c r="A11" s="1">
        <v>2000</v>
      </c>
      <c r="B11">
        <v>117.6</v>
      </c>
      <c r="C11">
        <v>108</v>
      </c>
      <c r="D11">
        <v>103.2</v>
      </c>
      <c r="E11">
        <v>97.6</v>
      </c>
      <c r="F11">
        <v>80.8</v>
      </c>
      <c r="G11">
        <v>72</v>
      </c>
      <c r="H11">
        <v>72.8</v>
      </c>
      <c r="I11">
        <v>87.2</v>
      </c>
      <c r="J11">
        <v>99.2</v>
      </c>
      <c r="K11">
        <v>99.2</v>
      </c>
      <c r="L11">
        <v>99.2</v>
      </c>
      <c r="M11">
        <v>99.2</v>
      </c>
      <c r="O11" s="1">
        <v>2000</v>
      </c>
      <c r="P11">
        <v>113.6</v>
      </c>
      <c r="Q11">
        <v>100.8</v>
      </c>
      <c r="R11">
        <v>95.2</v>
      </c>
      <c r="S11">
        <v>91.2</v>
      </c>
      <c r="T11">
        <v>84.8</v>
      </c>
      <c r="U11">
        <v>91.2</v>
      </c>
      <c r="V11">
        <v>100.8</v>
      </c>
      <c r="W11">
        <v>103.2</v>
      </c>
      <c r="X11">
        <v>109.6</v>
      </c>
      <c r="Y11">
        <v>109.6</v>
      </c>
      <c r="Z11">
        <v>109.6</v>
      </c>
      <c r="AA11">
        <v>109.6</v>
      </c>
    </row>
    <row r="12" spans="1:27" x14ac:dyDescent="0.3">
      <c r="A12" s="1">
        <v>2500</v>
      </c>
      <c r="B12">
        <v>116</v>
      </c>
      <c r="C12">
        <v>106.4</v>
      </c>
      <c r="D12">
        <v>102.4</v>
      </c>
      <c r="E12">
        <v>92.8</v>
      </c>
      <c r="F12">
        <v>77.599999999999994</v>
      </c>
      <c r="G12">
        <v>72.8</v>
      </c>
      <c r="H12">
        <v>80</v>
      </c>
      <c r="I12">
        <v>84.8</v>
      </c>
      <c r="J12">
        <v>94.4</v>
      </c>
      <c r="K12">
        <v>94.4</v>
      </c>
      <c r="L12">
        <v>94.4</v>
      </c>
      <c r="M12">
        <v>94.4</v>
      </c>
      <c r="O12" s="1">
        <v>2500</v>
      </c>
      <c r="P12">
        <v>110.4</v>
      </c>
      <c r="Q12">
        <v>100</v>
      </c>
      <c r="R12">
        <v>92</v>
      </c>
      <c r="S12">
        <v>85.6</v>
      </c>
      <c r="T12">
        <v>84.8</v>
      </c>
      <c r="U12">
        <v>91.2</v>
      </c>
      <c r="V12">
        <v>103.2</v>
      </c>
      <c r="W12">
        <v>103.2</v>
      </c>
      <c r="X12">
        <v>109.6</v>
      </c>
      <c r="Y12">
        <v>109.6</v>
      </c>
      <c r="Z12">
        <v>109.6</v>
      </c>
      <c r="AA12">
        <v>109.6</v>
      </c>
    </row>
    <row r="13" spans="1:27" x14ac:dyDescent="0.3">
      <c r="A13" s="1">
        <v>2750</v>
      </c>
      <c r="B13">
        <v>115.2</v>
      </c>
      <c r="C13">
        <v>106.4</v>
      </c>
      <c r="D13">
        <v>99.2</v>
      </c>
      <c r="E13">
        <v>92.8</v>
      </c>
      <c r="F13">
        <v>76</v>
      </c>
      <c r="G13">
        <v>74.400000000000006</v>
      </c>
      <c r="H13">
        <v>84.8</v>
      </c>
      <c r="I13">
        <v>84.8</v>
      </c>
      <c r="J13">
        <v>89.6</v>
      </c>
      <c r="K13">
        <v>89.6</v>
      </c>
      <c r="L13">
        <v>89.6</v>
      </c>
      <c r="M13">
        <v>89.6</v>
      </c>
      <c r="O13" s="1">
        <v>2750</v>
      </c>
      <c r="P13">
        <v>110.4</v>
      </c>
      <c r="Q13">
        <v>100</v>
      </c>
      <c r="R13">
        <v>92</v>
      </c>
      <c r="S13">
        <v>85.6</v>
      </c>
      <c r="T13">
        <v>84.8</v>
      </c>
      <c r="U13">
        <v>95.2</v>
      </c>
      <c r="V13">
        <v>103.2</v>
      </c>
      <c r="W13">
        <v>103.2</v>
      </c>
      <c r="X13">
        <v>105.6</v>
      </c>
      <c r="Y13">
        <v>105.6</v>
      </c>
      <c r="Z13">
        <v>104.8</v>
      </c>
      <c r="AA13">
        <v>104.8</v>
      </c>
    </row>
    <row r="14" spans="1:27" x14ac:dyDescent="0.3">
      <c r="A14" s="1">
        <v>3000</v>
      </c>
      <c r="B14">
        <v>115.2</v>
      </c>
      <c r="C14">
        <v>106.4</v>
      </c>
      <c r="D14">
        <v>99.2</v>
      </c>
      <c r="E14">
        <v>92.8</v>
      </c>
      <c r="F14">
        <v>75.2</v>
      </c>
      <c r="G14">
        <v>76</v>
      </c>
      <c r="H14">
        <v>84.8</v>
      </c>
      <c r="I14">
        <v>84.8</v>
      </c>
      <c r="J14">
        <v>84.8</v>
      </c>
      <c r="K14">
        <v>84.8</v>
      </c>
      <c r="L14">
        <v>84.8</v>
      </c>
      <c r="M14">
        <v>84.8</v>
      </c>
      <c r="O14" s="1">
        <v>3000</v>
      </c>
      <c r="P14">
        <v>110.4</v>
      </c>
      <c r="Q14">
        <v>100</v>
      </c>
      <c r="R14">
        <v>92</v>
      </c>
      <c r="S14">
        <v>85.6</v>
      </c>
      <c r="T14">
        <v>84.8</v>
      </c>
      <c r="U14">
        <v>95.2</v>
      </c>
      <c r="V14">
        <v>109.6</v>
      </c>
      <c r="W14">
        <v>103.2</v>
      </c>
      <c r="X14">
        <v>100</v>
      </c>
      <c r="Y14">
        <v>100</v>
      </c>
      <c r="Z14">
        <v>98.4</v>
      </c>
      <c r="AA14">
        <v>98.4</v>
      </c>
    </row>
    <row r="15" spans="1:27" x14ac:dyDescent="0.3">
      <c r="A15" s="1">
        <v>3500</v>
      </c>
      <c r="B15">
        <v>115.2</v>
      </c>
      <c r="C15">
        <v>104</v>
      </c>
      <c r="D15">
        <v>92.8</v>
      </c>
      <c r="E15">
        <v>83.2</v>
      </c>
      <c r="F15">
        <v>74.400000000000006</v>
      </c>
      <c r="G15">
        <v>76</v>
      </c>
      <c r="H15">
        <v>84.8</v>
      </c>
      <c r="I15">
        <v>84.8</v>
      </c>
      <c r="J15">
        <v>84.8</v>
      </c>
      <c r="K15">
        <v>87.2</v>
      </c>
      <c r="L15">
        <v>87.2</v>
      </c>
      <c r="M15">
        <v>87.2</v>
      </c>
      <c r="O15" s="1">
        <v>3500</v>
      </c>
      <c r="P15">
        <v>110.4</v>
      </c>
      <c r="Q15">
        <v>98.4</v>
      </c>
      <c r="R15">
        <v>92</v>
      </c>
      <c r="S15">
        <v>84.8</v>
      </c>
      <c r="T15">
        <v>84.8</v>
      </c>
      <c r="U15">
        <v>97.6</v>
      </c>
      <c r="V15">
        <v>113.6</v>
      </c>
      <c r="W15">
        <v>112</v>
      </c>
      <c r="X15">
        <v>110.4</v>
      </c>
      <c r="Y15">
        <v>104.8</v>
      </c>
      <c r="Z15">
        <v>103.2</v>
      </c>
      <c r="AA15">
        <v>103.2</v>
      </c>
    </row>
    <row r="16" spans="1:27" x14ac:dyDescent="0.3">
      <c r="A16" s="1">
        <v>4000</v>
      </c>
      <c r="B16">
        <v>110.4</v>
      </c>
      <c r="C16">
        <v>98.4</v>
      </c>
      <c r="D16">
        <v>90.4</v>
      </c>
      <c r="E16">
        <v>79.2</v>
      </c>
      <c r="F16">
        <v>72</v>
      </c>
      <c r="G16">
        <v>74.400000000000006</v>
      </c>
      <c r="H16">
        <v>84.8</v>
      </c>
      <c r="I16">
        <v>87.2</v>
      </c>
      <c r="J16">
        <v>87.2</v>
      </c>
      <c r="K16">
        <v>87.2</v>
      </c>
      <c r="L16">
        <v>90.4</v>
      </c>
      <c r="M16">
        <v>90.4</v>
      </c>
      <c r="O16" s="1">
        <v>4000</v>
      </c>
      <c r="P16">
        <v>110.4</v>
      </c>
      <c r="Q16">
        <v>95.2</v>
      </c>
      <c r="R16">
        <v>89.6</v>
      </c>
      <c r="S16">
        <v>84.8</v>
      </c>
      <c r="T16">
        <v>84.8</v>
      </c>
      <c r="U16">
        <v>99.2</v>
      </c>
      <c r="V16">
        <v>116</v>
      </c>
      <c r="W16">
        <v>115.2</v>
      </c>
      <c r="X16">
        <v>115.2</v>
      </c>
      <c r="Y16">
        <v>115.2</v>
      </c>
      <c r="Z16">
        <v>112</v>
      </c>
      <c r="AA16">
        <v>112.8</v>
      </c>
    </row>
    <row r="17" spans="1:27" x14ac:dyDescent="0.3">
      <c r="A17" s="1">
        <v>4500</v>
      </c>
      <c r="B17">
        <v>115.2</v>
      </c>
      <c r="C17">
        <v>110.4</v>
      </c>
      <c r="D17">
        <v>97.6</v>
      </c>
      <c r="E17">
        <v>86.4</v>
      </c>
      <c r="F17">
        <v>72</v>
      </c>
      <c r="G17">
        <v>74.400000000000006</v>
      </c>
      <c r="H17">
        <v>84</v>
      </c>
      <c r="I17">
        <v>90.4</v>
      </c>
      <c r="J17">
        <v>90.4</v>
      </c>
      <c r="K17">
        <v>95.2</v>
      </c>
      <c r="L17">
        <v>98.4</v>
      </c>
      <c r="M17">
        <v>98.4</v>
      </c>
      <c r="O17" s="1">
        <v>4500</v>
      </c>
      <c r="P17">
        <v>110.4</v>
      </c>
      <c r="Q17">
        <v>95.2</v>
      </c>
      <c r="R17">
        <v>89.6</v>
      </c>
      <c r="S17">
        <v>84.8</v>
      </c>
      <c r="T17">
        <v>84.8</v>
      </c>
      <c r="U17">
        <v>99.2</v>
      </c>
      <c r="V17">
        <v>116</v>
      </c>
      <c r="W17">
        <v>115.2</v>
      </c>
      <c r="X17">
        <v>115.2</v>
      </c>
      <c r="Y17">
        <v>112</v>
      </c>
      <c r="Z17">
        <v>112</v>
      </c>
      <c r="AA17">
        <v>112.8</v>
      </c>
    </row>
    <row r="18" spans="1:27" x14ac:dyDescent="0.3">
      <c r="A18" s="1">
        <v>5000</v>
      </c>
      <c r="B18">
        <v>115.2</v>
      </c>
      <c r="C18">
        <v>108</v>
      </c>
      <c r="D18">
        <v>97.6</v>
      </c>
      <c r="E18">
        <v>86.4</v>
      </c>
      <c r="F18">
        <v>72</v>
      </c>
      <c r="G18">
        <v>74.400000000000006</v>
      </c>
      <c r="H18">
        <v>84</v>
      </c>
      <c r="I18">
        <v>90.4</v>
      </c>
      <c r="J18">
        <v>92</v>
      </c>
      <c r="K18">
        <v>98.4</v>
      </c>
      <c r="L18">
        <v>105.6</v>
      </c>
      <c r="M18">
        <v>108.8</v>
      </c>
      <c r="O18" s="1">
        <v>5000</v>
      </c>
      <c r="P18">
        <v>110.4</v>
      </c>
      <c r="Q18">
        <v>95.2</v>
      </c>
      <c r="R18">
        <v>89.6</v>
      </c>
      <c r="S18">
        <v>84.8</v>
      </c>
      <c r="T18">
        <v>84.8</v>
      </c>
      <c r="U18">
        <v>99.2</v>
      </c>
      <c r="V18">
        <v>115.2</v>
      </c>
      <c r="W18">
        <v>115.2</v>
      </c>
      <c r="X18">
        <v>112</v>
      </c>
      <c r="Y18">
        <v>112</v>
      </c>
      <c r="Z18">
        <v>112</v>
      </c>
      <c r="AA18">
        <v>112</v>
      </c>
    </row>
    <row r="19" spans="1:27" x14ac:dyDescent="0.3">
      <c r="A19" s="1">
        <v>5500</v>
      </c>
      <c r="B19">
        <v>107.2</v>
      </c>
      <c r="C19">
        <v>104.8</v>
      </c>
      <c r="D19">
        <v>89.6</v>
      </c>
      <c r="E19">
        <v>80.8</v>
      </c>
      <c r="F19">
        <v>72</v>
      </c>
      <c r="G19">
        <v>74.400000000000006</v>
      </c>
      <c r="H19">
        <v>88.8</v>
      </c>
      <c r="I19">
        <v>98.4</v>
      </c>
      <c r="J19">
        <v>100</v>
      </c>
      <c r="K19">
        <v>107.2</v>
      </c>
      <c r="L19">
        <v>107.2</v>
      </c>
      <c r="M19">
        <v>108.8</v>
      </c>
      <c r="O19" s="1">
        <v>5500</v>
      </c>
      <c r="P19">
        <v>110.4</v>
      </c>
      <c r="Q19">
        <v>95.2</v>
      </c>
      <c r="R19">
        <v>89.6</v>
      </c>
      <c r="S19">
        <v>84.8</v>
      </c>
      <c r="T19">
        <v>84.8</v>
      </c>
      <c r="U19">
        <v>99.2</v>
      </c>
      <c r="V19">
        <v>115.2</v>
      </c>
      <c r="W19">
        <v>115.2</v>
      </c>
      <c r="X19">
        <v>109.6</v>
      </c>
      <c r="Y19">
        <v>109.6</v>
      </c>
      <c r="Z19">
        <v>110.4</v>
      </c>
      <c r="AA19">
        <v>112</v>
      </c>
    </row>
    <row r="20" spans="1:27" x14ac:dyDescent="0.3">
      <c r="A20" s="1">
        <v>6000</v>
      </c>
      <c r="B20">
        <v>107.2</v>
      </c>
      <c r="C20">
        <v>92.8</v>
      </c>
      <c r="D20">
        <v>82.4</v>
      </c>
      <c r="E20">
        <v>77.599999999999994</v>
      </c>
      <c r="F20">
        <v>72.8</v>
      </c>
      <c r="G20">
        <v>76.8</v>
      </c>
      <c r="H20">
        <v>88.8</v>
      </c>
      <c r="I20">
        <v>98.4</v>
      </c>
      <c r="J20">
        <v>103.2</v>
      </c>
      <c r="K20">
        <v>110.4</v>
      </c>
      <c r="L20">
        <v>110.4</v>
      </c>
      <c r="M20">
        <v>112</v>
      </c>
      <c r="O20" s="1">
        <v>6000</v>
      </c>
      <c r="P20">
        <v>110.4</v>
      </c>
      <c r="Q20">
        <v>95.2</v>
      </c>
      <c r="R20">
        <v>89.6</v>
      </c>
      <c r="S20">
        <v>84.8</v>
      </c>
      <c r="T20">
        <v>84.8</v>
      </c>
      <c r="U20">
        <v>99.2</v>
      </c>
      <c r="V20">
        <v>115.2</v>
      </c>
      <c r="W20">
        <v>115.2</v>
      </c>
      <c r="X20">
        <v>109.6</v>
      </c>
      <c r="Y20">
        <v>109.6</v>
      </c>
      <c r="Z20">
        <v>110.4</v>
      </c>
      <c r="AA20">
        <v>112</v>
      </c>
    </row>
    <row r="23" spans="1:27" ht="18" x14ac:dyDescent="0.35">
      <c r="A23" s="2" t="s">
        <v>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5" spans="1:27" x14ac:dyDescent="0.3">
      <c r="A25" s="1"/>
      <c r="B25" s="1">
        <v>16</v>
      </c>
      <c r="C25" s="1">
        <v>18</v>
      </c>
      <c r="D25" s="1">
        <v>24</v>
      </c>
      <c r="E25" s="1">
        <v>30</v>
      </c>
      <c r="F25" s="1">
        <v>40</v>
      </c>
      <c r="G25" s="1">
        <v>60</v>
      </c>
      <c r="H25" s="1">
        <v>75</v>
      </c>
      <c r="I25" s="1">
        <v>100</v>
      </c>
      <c r="J25" s="1">
        <v>115</v>
      </c>
      <c r="K25" s="1">
        <v>125</v>
      </c>
      <c r="L25" s="1">
        <v>150</v>
      </c>
      <c r="M25" s="1">
        <v>170</v>
      </c>
    </row>
    <row r="26" spans="1:27" x14ac:dyDescent="0.3">
      <c r="A26" s="1">
        <v>500</v>
      </c>
      <c r="B26">
        <f>(B5+P5)/2</f>
        <v>128.80000000000001</v>
      </c>
      <c r="C26">
        <f t="shared" ref="C26:M41" si="0">(C5+Q5)/2</f>
        <v>128</v>
      </c>
      <c r="D26">
        <f t="shared" si="0"/>
        <v>125.6</v>
      </c>
      <c r="E26">
        <f t="shared" si="0"/>
        <v>121.2</v>
      </c>
      <c r="F26">
        <f t="shared" si="0"/>
        <v>113.2</v>
      </c>
      <c r="G26">
        <f t="shared" si="0"/>
        <v>90.4</v>
      </c>
      <c r="H26">
        <f t="shared" si="0"/>
        <v>90</v>
      </c>
      <c r="I26">
        <f t="shared" si="0"/>
        <v>100</v>
      </c>
      <c r="J26">
        <f t="shared" si="0"/>
        <v>102</v>
      </c>
      <c r="K26">
        <f t="shared" si="0"/>
        <v>102</v>
      </c>
      <c r="L26">
        <f t="shared" si="0"/>
        <v>102</v>
      </c>
      <c r="M26">
        <f t="shared" si="0"/>
        <v>102</v>
      </c>
    </row>
    <row r="27" spans="1:27" x14ac:dyDescent="0.3">
      <c r="A27" s="1">
        <v>800</v>
      </c>
      <c r="B27">
        <f t="shared" ref="B27:B41" si="1">(B6+P6)/2</f>
        <v>128</v>
      </c>
      <c r="C27">
        <f t="shared" si="0"/>
        <v>127.2</v>
      </c>
      <c r="D27">
        <f t="shared" si="0"/>
        <v>124.4</v>
      </c>
      <c r="E27">
        <f t="shared" si="0"/>
        <v>118</v>
      </c>
      <c r="F27">
        <f t="shared" si="0"/>
        <v>109.2</v>
      </c>
      <c r="G27">
        <f t="shared" si="0"/>
        <v>89.199999999999989</v>
      </c>
      <c r="H27">
        <f t="shared" si="0"/>
        <v>90</v>
      </c>
      <c r="I27">
        <f t="shared" si="0"/>
        <v>97.6</v>
      </c>
      <c r="J27">
        <f t="shared" si="0"/>
        <v>102</v>
      </c>
      <c r="K27">
        <f t="shared" si="0"/>
        <v>102</v>
      </c>
      <c r="L27">
        <f t="shared" si="0"/>
        <v>102</v>
      </c>
      <c r="M27">
        <f t="shared" si="0"/>
        <v>102</v>
      </c>
    </row>
    <row r="28" spans="1:27" x14ac:dyDescent="0.3">
      <c r="A28" s="1">
        <v>1000</v>
      </c>
      <c r="B28">
        <f t="shared" si="1"/>
        <v>128</v>
      </c>
      <c r="C28">
        <f t="shared" si="0"/>
        <v>123.6</v>
      </c>
      <c r="D28">
        <f t="shared" si="0"/>
        <v>118.4</v>
      </c>
      <c r="E28">
        <f t="shared" si="0"/>
        <v>113.2</v>
      </c>
      <c r="F28">
        <f t="shared" si="0"/>
        <v>102</v>
      </c>
      <c r="G28">
        <f t="shared" si="0"/>
        <v>85.6</v>
      </c>
      <c r="H28">
        <f t="shared" si="0"/>
        <v>86.4</v>
      </c>
      <c r="I28">
        <f t="shared" si="0"/>
        <v>95.2</v>
      </c>
      <c r="J28">
        <f t="shared" si="0"/>
        <v>102</v>
      </c>
      <c r="K28">
        <f t="shared" si="0"/>
        <v>102</v>
      </c>
      <c r="L28">
        <f t="shared" si="0"/>
        <v>102</v>
      </c>
      <c r="M28">
        <f t="shared" si="0"/>
        <v>102</v>
      </c>
    </row>
    <row r="29" spans="1:27" x14ac:dyDescent="0.3">
      <c r="A29" s="1">
        <v>1250</v>
      </c>
      <c r="B29">
        <f t="shared" si="1"/>
        <v>128</v>
      </c>
      <c r="C29">
        <f t="shared" si="0"/>
        <v>122.4</v>
      </c>
      <c r="D29">
        <f t="shared" si="0"/>
        <v>116.8</v>
      </c>
      <c r="E29">
        <f t="shared" si="0"/>
        <v>111.2</v>
      </c>
      <c r="F29">
        <f t="shared" si="0"/>
        <v>99.6</v>
      </c>
      <c r="G29">
        <f t="shared" si="0"/>
        <v>84.8</v>
      </c>
      <c r="H29">
        <f t="shared" si="0"/>
        <v>84</v>
      </c>
      <c r="I29">
        <f t="shared" si="0"/>
        <v>95.2</v>
      </c>
      <c r="J29">
        <f t="shared" si="0"/>
        <v>102</v>
      </c>
      <c r="K29">
        <f t="shared" si="0"/>
        <v>102</v>
      </c>
      <c r="L29">
        <f t="shared" si="0"/>
        <v>102</v>
      </c>
      <c r="M29">
        <f t="shared" si="0"/>
        <v>102</v>
      </c>
    </row>
    <row r="30" spans="1:27" x14ac:dyDescent="0.3">
      <c r="A30" s="1">
        <v>1500</v>
      </c>
      <c r="B30">
        <f t="shared" si="1"/>
        <v>128</v>
      </c>
      <c r="C30">
        <f t="shared" si="0"/>
        <v>114.4</v>
      </c>
      <c r="D30">
        <f t="shared" si="0"/>
        <v>103.6</v>
      </c>
      <c r="E30">
        <f t="shared" si="0"/>
        <v>98.8</v>
      </c>
      <c r="F30">
        <f t="shared" si="0"/>
        <v>90</v>
      </c>
      <c r="G30">
        <f t="shared" si="0"/>
        <v>83.6</v>
      </c>
      <c r="H30">
        <f t="shared" si="0"/>
        <v>85.199999999999989</v>
      </c>
      <c r="I30">
        <f t="shared" si="0"/>
        <v>95.2</v>
      </c>
      <c r="J30">
        <f t="shared" si="0"/>
        <v>103.19999999999999</v>
      </c>
      <c r="K30">
        <f t="shared" si="0"/>
        <v>103.19999999999999</v>
      </c>
      <c r="L30">
        <f t="shared" si="0"/>
        <v>103.19999999999999</v>
      </c>
      <c r="M30">
        <f t="shared" si="0"/>
        <v>103.19999999999999</v>
      </c>
    </row>
    <row r="31" spans="1:27" x14ac:dyDescent="0.3">
      <c r="A31" s="1">
        <v>1750</v>
      </c>
      <c r="B31">
        <f t="shared" si="1"/>
        <v>120</v>
      </c>
      <c r="C31">
        <f t="shared" si="0"/>
        <v>108</v>
      </c>
      <c r="D31">
        <f t="shared" si="0"/>
        <v>101.19999999999999</v>
      </c>
      <c r="E31">
        <f t="shared" si="0"/>
        <v>96.4</v>
      </c>
      <c r="F31">
        <f t="shared" si="0"/>
        <v>87.6</v>
      </c>
      <c r="G31">
        <f t="shared" si="0"/>
        <v>84</v>
      </c>
      <c r="H31">
        <f t="shared" si="0"/>
        <v>86</v>
      </c>
      <c r="I31">
        <f t="shared" si="0"/>
        <v>95.2</v>
      </c>
      <c r="J31">
        <f t="shared" si="0"/>
        <v>104.4</v>
      </c>
      <c r="K31">
        <f t="shared" si="0"/>
        <v>104.4</v>
      </c>
      <c r="L31">
        <f t="shared" si="0"/>
        <v>104.4</v>
      </c>
      <c r="M31">
        <f t="shared" si="0"/>
        <v>104.4</v>
      </c>
    </row>
    <row r="32" spans="1:27" x14ac:dyDescent="0.3">
      <c r="A32" s="1">
        <v>2000</v>
      </c>
      <c r="B32">
        <f t="shared" si="1"/>
        <v>115.6</v>
      </c>
      <c r="C32">
        <f t="shared" si="0"/>
        <v>104.4</v>
      </c>
      <c r="D32">
        <f t="shared" si="0"/>
        <v>99.2</v>
      </c>
      <c r="E32">
        <f t="shared" si="0"/>
        <v>94.4</v>
      </c>
      <c r="F32">
        <f t="shared" si="0"/>
        <v>82.8</v>
      </c>
      <c r="G32">
        <f t="shared" si="0"/>
        <v>81.599999999999994</v>
      </c>
      <c r="H32">
        <f t="shared" si="0"/>
        <v>86.8</v>
      </c>
      <c r="I32">
        <f t="shared" si="0"/>
        <v>95.2</v>
      </c>
      <c r="J32">
        <f t="shared" si="0"/>
        <v>104.4</v>
      </c>
      <c r="K32">
        <f t="shared" si="0"/>
        <v>104.4</v>
      </c>
      <c r="L32">
        <f t="shared" si="0"/>
        <v>104.4</v>
      </c>
      <c r="M32">
        <f t="shared" si="0"/>
        <v>104.4</v>
      </c>
    </row>
    <row r="33" spans="1:13" x14ac:dyDescent="0.3">
      <c r="A33" s="1">
        <v>2500</v>
      </c>
      <c r="B33">
        <f t="shared" si="1"/>
        <v>113.2</v>
      </c>
      <c r="C33">
        <f t="shared" si="0"/>
        <v>103.2</v>
      </c>
      <c r="D33">
        <f t="shared" si="0"/>
        <v>97.2</v>
      </c>
      <c r="E33">
        <f t="shared" si="0"/>
        <v>89.199999999999989</v>
      </c>
      <c r="F33">
        <f t="shared" si="0"/>
        <v>81.199999999999989</v>
      </c>
      <c r="G33">
        <f t="shared" si="0"/>
        <v>82</v>
      </c>
      <c r="H33">
        <f t="shared" si="0"/>
        <v>91.6</v>
      </c>
      <c r="I33">
        <f t="shared" si="0"/>
        <v>94</v>
      </c>
      <c r="J33">
        <f t="shared" si="0"/>
        <v>102</v>
      </c>
      <c r="K33">
        <f t="shared" si="0"/>
        <v>102</v>
      </c>
      <c r="L33">
        <f t="shared" si="0"/>
        <v>102</v>
      </c>
      <c r="M33">
        <f t="shared" si="0"/>
        <v>102</v>
      </c>
    </row>
    <row r="34" spans="1:13" x14ac:dyDescent="0.3">
      <c r="A34" s="1">
        <v>2750</v>
      </c>
      <c r="B34">
        <f t="shared" si="1"/>
        <v>112.80000000000001</v>
      </c>
      <c r="C34">
        <f t="shared" si="0"/>
        <v>103.2</v>
      </c>
      <c r="D34">
        <f t="shared" si="0"/>
        <v>95.6</v>
      </c>
      <c r="E34">
        <f t="shared" si="0"/>
        <v>89.199999999999989</v>
      </c>
      <c r="F34">
        <f t="shared" si="0"/>
        <v>80.400000000000006</v>
      </c>
      <c r="G34">
        <f t="shared" si="0"/>
        <v>84.800000000000011</v>
      </c>
      <c r="H34">
        <f t="shared" si="0"/>
        <v>94</v>
      </c>
      <c r="I34">
        <f t="shared" si="0"/>
        <v>94</v>
      </c>
      <c r="J34">
        <f t="shared" si="0"/>
        <v>97.6</v>
      </c>
      <c r="K34">
        <f t="shared" si="0"/>
        <v>97.6</v>
      </c>
      <c r="L34">
        <f t="shared" si="0"/>
        <v>97.199999999999989</v>
      </c>
      <c r="M34">
        <f t="shared" si="0"/>
        <v>97.199999999999989</v>
      </c>
    </row>
    <row r="35" spans="1:13" x14ac:dyDescent="0.3">
      <c r="A35" s="1">
        <v>3000</v>
      </c>
      <c r="B35">
        <f t="shared" si="1"/>
        <v>112.80000000000001</v>
      </c>
      <c r="C35">
        <f t="shared" si="0"/>
        <v>103.2</v>
      </c>
      <c r="D35">
        <f t="shared" si="0"/>
        <v>95.6</v>
      </c>
      <c r="E35">
        <f t="shared" si="0"/>
        <v>89.199999999999989</v>
      </c>
      <c r="F35">
        <f t="shared" si="0"/>
        <v>80</v>
      </c>
      <c r="G35">
        <f t="shared" si="0"/>
        <v>85.6</v>
      </c>
      <c r="H35">
        <f t="shared" si="0"/>
        <v>97.199999999999989</v>
      </c>
      <c r="I35">
        <f t="shared" si="0"/>
        <v>94</v>
      </c>
      <c r="J35">
        <f t="shared" si="0"/>
        <v>92.4</v>
      </c>
      <c r="K35">
        <f t="shared" si="0"/>
        <v>92.4</v>
      </c>
      <c r="L35">
        <f t="shared" si="0"/>
        <v>91.6</v>
      </c>
      <c r="M35">
        <f t="shared" si="0"/>
        <v>91.6</v>
      </c>
    </row>
    <row r="36" spans="1:13" x14ac:dyDescent="0.3">
      <c r="A36" s="1">
        <v>3500</v>
      </c>
      <c r="B36">
        <f t="shared" si="1"/>
        <v>112.80000000000001</v>
      </c>
      <c r="C36">
        <f t="shared" si="0"/>
        <v>101.2</v>
      </c>
      <c r="D36">
        <f t="shared" si="0"/>
        <v>92.4</v>
      </c>
      <c r="E36">
        <f t="shared" si="0"/>
        <v>84</v>
      </c>
      <c r="F36">
        <f t="shared" si="0"/>
        <v>79.599999999999994</v>
      </c>
      <c r="G36">
        <f t="shared" si="0"/>
        <v>86.8</v>
      </c>
      <c r="H36">
        <f t="shared" si="0"/>
        <v>99.199999999999989</v>
      </c>
      <c r="I36">
        <f t="shared" si="0"/>
        <v>98.4</v>
      </c>
      <c r="J36">
        <f t="shared" si="0"/>
        <v>97.6</v>
      </c>
      <c r="K36">
        <f t="shared" si="0"/>
        <v>96</v>
      </c>
      <c r="L36">
        <f t="shared" si="0"/>
        <v>95.2</v>
      </c>
      <c r="M36">
        <f t="shared" si="0"/>
        <v>95.2</v>
      </c>
    </row>
    <row r="37" spans="1:13" x14ac:dyDescent="0.3">
      <c r="A37" s="1">
        <v>4000</v>
      </c>
      <c r="B37">
        <f t="shared" si="1"/>
        <v>110.4</v>
      </c>
      <c r="C37">
        <f t="shared" si="0"/>
        <v>96.800000000000011</v>
      </c>
      <c r="D37">
        <f t="shared" si="0"/>
        <v>90</v>
      </c>
      <c r="E37">
        <f t="shared" si="0"/>
        <v>82</v>
      </c>
      <c r="F37">
        <f t="shared" si="0"/>
        <v>78.400000000000006</v>
      </c>
      <c r="G37">
        <f t="shared" si="0"/>
        <v>86.800000000000011</v>
      </c>
      <c r="H37">
        <f t="shared" si="0"/>
        <v>100.4</v>
      </c>
      <c r="I37">
        <f t="shared" si="0"/>
        <v>101.2</v>
      </c>
      <c r="J37">
        <f t="shared" si="0"/>
        <v>101.2</v>
      </c>
      <c r="K37">
        <f t="shared" si="0"/>
        <v>101.2</v>
      </c>
      <c r="L37">
        <f t="shared" si="0"/>
        <v>101.2</v>
      </c>
      <c r="M37">
        <f t="shared" si="0"/>
        <v>101.6</v>
      </c>
    </row>
    <row r="38" spans="1:13" x14ac:dyDescent="0.3">
      <c r="A38" s="1">
        <v>4500</v>
      </c>
      <c r="B38">
        <f t="shared" si="1"/>
        <v>112.80000000000001</v>
      </c>
      <c r="C38">
        <f t="shared" si="0"/>
        <v>102.80000000000001</v>
      </c>
      <c r="D38">
        <f t="shared" si="0"/>
        <v>93.6</v>
      </c>
      <c r="E38">
        <f t="shared" si="0"/>
        <v>85.6</v>
      </c>
      <c r="F38">
        <f t="shared" si="0"/>
        <v>78.400000000000006</v>
      </c>
      <c r="G38">
        <f t="shared" si="0"/>
        <v>86.800000000000011</v>
      </c>
      <c r="H38">
        <f t="shared" si="0"/>
        <v>100</v>
      </c>
      <c r="I38">
        <f t="shared" si="0"/>
        <v>102.80000000000001</v>
      </c>
      <c r="J38">
        <f t="shared" si="0"/>
        <v>102.80000000000001</v>
      </c>
      <c r="K38">
        <f t="shared" si="0"/>
        <v>103.6</v>
      </c>
      <c r="L38">
        <f t="shared" si="0"/>
        <v>105.2</v>
      </c>
      <c r="M38">
        <f t="shared" si="0"/>
        <v>105.6</v>
      </c>
    </row>
    <row r="39" spans="1:13" x14ac:dyDescent="0.3">
      <c r="A39" s="1">
        <v>5000</v>
      </c>
      <c r="B39">
        <f t="shared" si="1"/>
        <v>112.80000000000001</v>
      </c>
      <c r="C39">
        <f t="shared" si="0"/>
        <v>101.6</v>
      </c>
      <c r="D39">
        <f t="shared" si="0"/>
        <v>93.6</v>
      </c>
      <c r="E39">
        <f t="shared" si="0"/>
        <v>85.6</v>
      </c>
      <c r="F39">
        <f t="shared" si="0"/>
        <v>78.400000000000006</v>
      </c>
      <c r="G39">
        <f t="shared" si="0"/>
        <v>86.800000000000011</v>
      </c>
      <c r="H39">
        <f t="shared" si="0"/>
        <v>99.6</v>
      </c>
      <c r="I39">
        <f t="shared" si="0"/>
        <v>102.80000000000001</v>
      </c>
      <c r="J39">
        <f t="shared" si="0"/>
        <v>102</v>
      </c>
      <c r="K39">
        <f t="shared" si="0"/>
        <v>105.2</v>
      </c>
      <c r="L39">
        <f t="shared" si="0"/>
        <v>108.8</v>
      </c>
      <c r="M39">
        <f t="shared" si="0"/>
        <v>110.4</v>
      </c>
    </row>
    <row r="40" spans="1:13" x14ac:dyDescent="0.3">
      <c r="A40" s="1">
        <v>5500</v>
      </c>
      <c r="B40">
        <f t="shared" si="1"/>
        <v>108.80000000000001</v>
      </c>
      <c r="C40">
        <f t="shared" si="0"/>
        <v>100</v>
      </c>
      <c r="D40">
        <f t="shared" si="0"/>
        <v>89.6</v>
      </c>
      <c r="E40">
        <f t="shared" si="0"/>
        <v>82.8</v>
      </c>
      <c r="F40">
        <f t="shared" si="0"/>
        <v>78.400000000000006</v>
      </c>
      <c r="G40">
        <f t="shared" si="0"/>
        <v>86.800000000000011</v>
      </c>
      <c r="H40">
        <f t="shared" si="0"/>
        <v>102</v>
      </c>
      <c r="I40">
        <f t="shared" si="0"/>
        <v>106.80000000000001</v>
      </c>
      <c r="J40">
        <f t="shared" si="0"/>
        <v>104.8</v>
      </c>
      <c r="K40">
        <f t="shared" si="0"/>
        <v>108.4</v>
      </c>
      <c r="L40">
        <f t="shared" si="0"/>
        <v>108.80000000000001</v>
      </c>
      <c r="M40">
        <f t="shared" si="0"/>
        <v>110.4</v>
      </c>
    </row>
    <row r="41" spans="1:13" x14ac:dyDescent="0.3">
      <c r="A41" s="1">
        <v>6000</v>
      </c>
      <c r="B41">
        <f t="shared" si="1"/>
        <v>108.80000000000001</v>
      </c>
      <c r="C41">
        <f t="shared" si="0"/>
        <v>94</v>
      </c>
      <c r="D41">
        <f t="shared" si="0"/>
        <v>86</v>
      </c>
      <c r="E41">
        <f t="shared" si="0"/>
        <v>81.199999999999989</v>
      </c>
      <c r="F41">
        <f t="shared" si="0"/>
        <v>78.8</v>
      </c>
      <c r="G41">
        <f t="shared" si="0"/>
        <v>88</v>
      </c>
      <c r="H41">
        <f t="shared" si="0"/>
        <v>102</v>
      </c>
      <c r="I41">
        <f t="shared" si="0"/>
        <v>106.80000000000001</v>
      </c>
      <c r="J41">
        <f t="shared" si="0"/>
        <v>106.4</v>
      </c>
      <c r="K41">
        <f t="shared" si="0"/>
        <v>110</v>
      </c>
      <c r="L41">
        <f t="shared" si="0"/>
        <v>110.4</v>
      </c>
      <c r="M41">
        <f t="shared" si="0"/>
        <v>112</v>
      </c>
    </row>
  </sheetData>
  <mergeCells count="3">
    <mergeCell ref="A23:M23"/>
    <mergeCell ref="A2:M2"/>
    <mergeCell ref="O2:AA2"/>
  </mergeCells>
  <conditionalFormatting sqref="B5:M20 P5:AA20 B26:M41">
    <cfRule type="colorScale" priority="1">
      <colorScale>
        <cfvo type="num" val="72"/>
        <cfvo type="num" val="95"/>
        <cfvo type="num" val="125"/>
        <color rgb="FFFF1900"/>
        <color rgb="FFFFFF00"/>
        <color rgb="FF00C800"/>
      </colorScale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</dc:creator>
  <cp:lastModifiedBy>Brad</cp:lastModifiedBy>
  <dcterms:created xsi:type="dcterms:W3CDTF">2014-05-25T22:27:11Z</dcterms:created>
  <dcterms:modified xsi:type="dcterms:W3CDTF">2014-05-27T10:44:29Z</dcterms:modified>
</cp:coreProperties>
</file>